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575" windowWidth="18915" windowHeight="657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<sst xmlns="http://schemas.openxmlformats.org/spreadsheetml/2006/main" count="21" uniqueCount="19">
  <si>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</si>
  <si>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CENTRO DE LAS ARTES DE SAN AGUSTIN </t>
  </si>
  <si>
    <t xml:space="preserve">Estado Analítico del Ejercicio del Presupuesto de Egresos Detallado - LDF </t>
  </si>
  <si>
    <t xml:space="preserve">Clasificación Administrativa </t>
  </si>
  <si>
    <t>Del 1 de enero al 31 de diciembre 2022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</si>
  <si>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</si>
  <si>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</si>
  <si>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</si>
  <si>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</si>
  <si>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</si>
  <si>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</si>
  <si>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</si>
  <si>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</si>
  <si>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</si>
  <si>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</si>
  <si>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Centro de las Artes de San Agustin 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</si>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</sst>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horizontal="left" vertical="center" wrapText="1" indent="6"/>
      <protection locked="0"/>
    </xf>
    <xf numFmtId="3" fontId="14" fillId="0" borderId="6" xfId="0" applyNumberFormat="1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Border="1" applyAlignment="1">
      <alignment vertical="center"/>
    </xf>
    <xf numFmtId="0" fontId="10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10" borderId="1" xfId="0" applyFont="1" applyFill="1" applyBorder="1" applyAlignment="1" applyProtection="1">
      <alignment horizontal="center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166691</xdr:colOff>
      <xdr:row>0</xdr:row>
      <xdr:rowOff>23809</xdr:rowOff>
    </xdr:from>
    <xdr:to>
      <xdr:col>1</xdr:col>
      <xdr:colOff>3524253</xdr:colOff>
      <xdr:row>2</xdr:row>
      <xdr:rowOff>166683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347666" y="23809"/>
          <a:ext cx="3357562" cy="11144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40" zoomScaleNormal="40" workbookViewId="0">
      <selection activeCell="R17" sqref="R1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4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5</v>
      </c>
      <c r="C8" s="27"/>
      <c r="D8" s="27"/>
      <c r="E8" s="27"/>
      <c r="F8" s="27"/>
      <c r="G8" s="27"/>
      <c r="H8" s="28"/>
    </row>
    <row r="9" spans="1:8" s="4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4" customFormat="1" ht="64.5" x14ac:dyDescent="0.35">
      <c r="B10" s="16"/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14</v>
      </c>
      <c r="C12" s="9">
        <f t="shared" ref="C12:G12" si="0">SUM(C13:C13)</f>
        <v>5599292</v>
      </c>
      <c r="D12" s="9">
        <f t="shared" si="0"/>
        <v>967410.83</v>
      </c>
      <c r="E12" s="9">
        <f t="shared" si="0"/>
        <v>6566702.5499999998</v>
      </c>
      <c r="F12" s="9">
        <f t="shared" si="0"/>
        <v>6566702.5499999998</v>
      </c>
      <c r="G12" s="9">
        <f t="shared" si="0"/>
        <v>6390991.5</v>
      </c>
      <c r="H12" s="9">
        <f>SUM(H13:H13)</f>
        <v>0</v>
      </c>
    </row>
    <row r="13" spans="1:8" s="4" customFormat="1" ht="32.25" x14ac:dyDescent="0.35">
      <c r="B13" s="10" t="s">
        <v>15</v>
      </c>
      <c r="C13" s="11">
        <v>5599292</v>
      </c>
      <c r="D13" s="9">
        <v>967410.83</v>
      </c>
      <c r="E13" s="11">
        <v>6566702.5499999998</v>
      </c>
      <c r="F13" s="11">
        <v>6566702.5499999998</v>
      </c>
      <c r="G13" s="11">
        <v>6390991.5</v>
      </c>
      <c r="H13" s="11">
        <v>0</v>
      </c>
    </row>
    <row r="14" spans="1:8" s="4" customFormat="1" ht="32.25" x14ac:dyDescent="0.35">
      <c r="B14" s="12" t="s">
        <v>16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17</v>
      </c>
      <c r="C15" s="9">
        <f t="shared" ref="C15:H15" si="1">SUM(C16:C16)</f>
        <v>0</v>
      </c>
      <c r="D15" s="9">
        <f t="shared" si="1"/>
        <v>2747644.84</v>
      </c>
      <c r="E15" s="9">
        <f t="shared" si="1"/>
        <v>2747644.84</v>
      </c>
      <c r="F15" s="9">
        <f t="shared" si="1"/>
        <v>2747644.84</v>
      </c>
      <c r="G15" s="9">
        <f t="shared" si="1"/>
        <v>2747644.84</v>
      </c>
      <c r="H15" s="9">
        <f t="shared" si="1"/>
        <v>0</v>
      </c>
    </row>
    <row r="16" spans="1:8" s="4" customFormat="1" ht="32.25" x14ac:dyDescent="0.35">
      <c r="B16" s="10" t="s">
        <v>15</v>
      </c>
      <c r="C16" s="11">
        <v>0</v>
      </c>
      <c r="D16" s="11">
        <v>2747644.84</v>
      </c>
      <c r="E16" s="11">
        <v>2747644.84</v>
      </c>
      <c r="F16" s="11">
        <v>2747644.84</v>
      </c>
      <c r="G16" s="11">
        <v>2747644.84</v>
      </c>
      <c r="H16" s="11">
        <v>0</v>
      </c>
    </row>
    <row r="17" spans="2:8" s="4" customFormat="1" ht="32.25" x14ac:dyDescent="0.35">
      <c r="B17" s="12" t="s">
        <v>16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5599292</v>
      </c>
      <c r="D18" s="9">
        <f t="shared" si="2"/>
        <v>3715055.67</v>
      </c>
      <c r="E18" s="9">
        <f t="shared" si="2"/>
        <v>9314347.3900000006</v>
      </c>
      <c r="F18" s="9">
        <f t="shared" si="2"/>
        <v>9314347.3900000006</v>
      </c>
      <c r="G18" s="9">
        <f t="shared" si="2"/>
        <v>9138636.3399999999</v>
      </c>
      <c r="H18" s="9">
        <f t="shared" si="2"/>
        <v>0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2023-01-19T23:28:52Z</cp:lastPrinted>
  <dcterms:created xsi:type="dcterms:W3CDTF">2023-01-19T23:04:29Z</dcterms:created>
  <dcterms:modified xsi:type="dcterms:W3CDTF">2023-01-19T23:28:58Z</dcterms:modified>
</cp:coreProperties>
</file>